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综合成绩排序" sheetId="5" r:id="rId1"/>
  </sheets>
  <calcPr calcId="144525"/>
</workbook>
</file>

<file path=xl/sharedStrings.xml><?xml version="1.0" encoding="utf-8"?>
<sst xmlns="http://schemas.openxmlformats.org/spreadsheetml/2006/main" count="6" uniqueCount="6">
  <si>
    <t>临沂市兰山区人民检察院招聘检察辅助人员综合成绩表</t>
  </si>
  <si>
    <t>序号</t>
  </si>
  <si>
    <t>考号</t>
  </si>
  <si>
    <t>笔试成绩</t>
  </si>
  <si>
    <t>技能测试测试</t>
  </si>
  <si>
    <t>综合成绩</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</si>
</sst>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_ "/>
  </numFmts>
  <fonts count="25">
    <font>
      <sz val="11"/>
      <color theme="1"/>
      <name val="宋体"/>
      <charset val="134"/>
      <scheme val="minor"/>
    </font>
    <font>
      <sz val="12"/>
      <color theme="1"/>
      <name val="宋体"/>
      <charset val="134"/>
      <scheme val="minor"/>
    </font>
    <font>
      <b/>
      <sz val="16"/>
      <color theme="1"/>
      <name val="宋体"/>
      <charset val="134"/>
      <scheme val="minor"/>
    </font>
    <font>
      <b/>
      <sz val="12"/>
      <color theme="1"/>
      <name val="宋体"/>
      <charset val="134"/>
    </font>
    <font>
      <b/>
      <sz val="12"/>
      <color theme="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5" fillId="0" borderId="4" xfId="0" applyFont="1" applyFill="1" applyBorder="1" applyAlignment="1">
      <alignment horizontal="center" vertical="center"/>
    </xf>
    <xf numFmtId="176" fontId="0" fillId="0" borderId="4" xfId="0" applyNumberFormat="1" applyFill="1" applyBorder="1" applyAlignment="1">
      <alignment horizontal="center" vertical="center"/>
    </xf>
    <xf numFmtId="177" fontId="1" fillId="0" borderId="4"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abSelected="1" workbookViewId="0">
      <selection activeCell="G5" sqref="G5"/>
    </sheetView>
  </sheetViews>
  <sheetFormatPr defaultColWidth="9" defaultRowHeight="35" customHeight="1" outlineLevelCol="4"/>
  <cols>
    <col min="1" max="1" width="9.5" style="1" customWidth="1"/>
    <col min="2" max="2" width="13" style="1" customWidth="1"/>
    <col min="3" max="5" width="17.625" style="1" customWidth="1"/>
    <col min="6" max="16384" width="9" style="1"/>
  </cols>
  <sheetData>
    <row r="1" s="1" customFormat="1" customHeight="1" spans="1:5">
      <c r="A1" s="2" t="s">
        <v>0</v>
      </c>
      <c r="B1" s="3"/>
      <c r="C1" s="3"/>
      <c r="D1" s="3"/>
      <c r="E1" s="4"/>
    </row>
    <row r="2" s="1" customFormat="1" customHeight="1" spans="1:5">
      <c r="A2" s="5" t="s">
        <v>1</v>
      </c>
      <c r="B2" s="5" t="s">
        <v>2</v>
      </c>
      <c r="C2" s="5" t="s">
        <v>3</v>
      </c>
      <c r="D2" s="6" t="s">
        <v>4</v>
      </c>
      <c r="E2" s="6" t="s">
        <v>5</v>
      </c>
    </row>
    <row r="3" s="1" customFormat="1" customHeight="1" spans="1:5">
      <c r="A3" s="7">
        <v>1</v>
      </c>
      <c r="B3" s="8">
        <v>11318</v>
      </c>
      <c r="C3" s="7">
        <v>57.5</v>
      </c>
      <c r="D3" s="9">
        <v>93.8181221273802</v>
      </c>
      <c r="E3" s="10">
        <f t="shared" ref="E3:E66" si="0">(C3*0.6)+(D3*0.4)</f>
        <v>72.0272488509521</v>
      </c>
    </row>
    <row r="4" s="1" customFormat="1" customHeight="1" spans="1:5">
      <c r="A4" s="7">
        <v>2</v>
      </c>
      <c r="B4" s="8">
        <v>11359</v>
      </c>
      <c r="C4" s="7">
        <v>60.5</v>
      </c>
      <c r="D4" s="9">
        <v>87.4359816152331</v>
      </c>
      <c r="E4" s="10">
        <f t="shared" si="0"/>
        <v>71.2743926460932</v>
      </c>
    </row>
    <row r="5" s="1" customFormat="1" customHeight="1" spans="1:5">
      <c r="A5" s="7">
        <v>3</v>
      </c>
      <c r="B5" s="8">
        <v>11513</v>
      </c>
      <c r="C5" s="7">
        <v>67</v>
      </c>
      <c r="D5" s="9">
        <v>72.3965856861458</v>
      </c>
      <c r="E5" s="10">
        <f t="shared" si="0"/>
        <v>69.1586342744583</v>
      </c>
    </row>
    <row r="6" s="1" customFormat="1" customHeight="1" spans="1:5">
      <c r="A6" s="7">
        <v>4</v>
      </c>
      <c r="B6" s="8">
        <v>11325</v>
      </c>
      <c r="C6" s="7">
        <v>63</v>
      </c>
      <c r="D6" s="9">
        <v>76.5856861457649</v>
      </c>
      <c r="E6" s="10">
        <f t="shared" si="0"/>
        <v>68.434274458306</v>
      </c>
    </row>
    <row r="7" s="1" customFormat="1" customHeight="1" spans="1:5">
      <c r="A7" s="7">
        <v>5</v>
      </c>
      <c r="B7" s="8">
        <v>11506</v>
      </c>
      <c r="C7" s="7">
        <v>49.5</v>
      </c>
      <c r="D7" s="9">
        <v>80.4629021667761</v>
      </c>
      <c r="E7" s="10">
        <f t="shared" si="0"/>
        <v>61.8851608667104</v>
      </c>
    </row>
    <row r="8" s="1" customFormat="1" customHeight="1" spans="1:5">
      <c r="A8" s="7">
        <v>6</v>
      </c>
      <c r="B8" s="8">
        <v>11312</v>
      </c>
      <c r="C8" s="7">
        <v>52</v>
      </c>
      <c r="D8" s="9">
        <v>75.2626395272489</v>
      </c>
      <c r="E8" s="10">
        <f t="shared" si="0"/>
        <v>61.3050558108996</v>
      </c>
    </row>
    <row r="9" s="1" customFormat="1" customHeight="1" spans="1:5">
      <c r="A9" s="7">
        <v>7</v>
      </c>
      <c r="B9" s="8">
        <v>11556</v>
      </c>
      <c r="C9" s="7">
        <v>59.5</v>
      </c>
      <c r="D9" s="9">
        <v>54.8161523309258</v>
      </c>
      <c r="E9" s="10">
        <f t="shared" si="0"/>
        <v>57.6264609323703</v>
      </c>
    </row>
    <row r="10" s="1" customFormat="1" customHeight="1" spans="1:5">
      <c r="A10" s="7">
        <v>8</v>
      </c>
      <c r="B10" s="8">
        <v>11364</v>
      </c>
      <c r="C10" s="7">
        <v>63.5</v>
      </c>
      <c r="D10" s="9">
        <v>48.6703873933027</v>
      </c>
      <c r="E10" s="10">
        <f t="shared" si="0"/>
        <v>57.5681549573211</v>
      </c>
    </row>
    <row r="11" s="1" customFormat="1" customHeight="1" spans="1:5">
      <c r="A11" s="7">
        <v>9</v>
      </c>
      <c r="B11" s="8">
        <v>11516</v>
      </c>
      <c r="C11" s="7">
        <v>39</v>
      </c>
      <c r="D11" s="9">
        <v>84.983585029547</v>
      </c>
      <c r="E11" s="10">
        <f t="shared" si="0"/>
        <v>57.3934340118188</v>
      </c>
    </row>
    <row r="12" s="1" customFormat="1" customHeight="1" spans="1:5">
      <c r="A12" s="7">
        <v>10</v>
      </c>
      <c r="B12" s="8">
        <v>11331</v>
      </c>
      <c r="C12" s="7">
        <v>70.5</v>
      </c>
      <c r="D12" s="9">
        <v>36.9402495075509</v>
      </c>
      <c r="E12" s="10">
        <f t="shared" si="0"/>
        <v>57.0760998030204</v>
      </c>
    </row>
    <row r="13" s="1" customFormat="1" customHeight="1" spans="1:5">
      <c r="A13" s="7">
        <v>11</v>
      </c>
      <c r="B13" s="8">
        <v>11518</v>
      </c>
      <c r="C13" s="7">
        <v>47.5</v>
      </c>
      <c r="D13" s="9">
        <v>70.7124097176625</v>
      </c>
      <c r="E13" s="10">
        <f t="shared" si="0"/>
        <v>56.784963887065</v>
      </c>
    </row>
    <row r="14" s="1" customFormat="1" customHeight="1" spans="1:5">
      <c r="A14" s="7">
        <v>12</v>
      </c>
      <c r="B14" s="8">
        <v>11538</v>
      </c>
      <c r="C14" s="7">
        <v>54</v>
      </c>
      <c r="D14" s="9">
        <v>59.7866053841103</v>
      </c>
      <c r="E14" s="10">
        <f t="shared" si="0"/>
        <v>56.3146421536441</v>
      </c>
    </row>
    <row r="15" s="1" customFormat="1" customHeight="1" spans="1:5">
      <c r="A15" s="7">
        <v>13</v>
      </c>
      <c r="B15" s="8">
        <v>11534</v>
      </c>
      <c r="C15" s="7">
        <v>55</v>
      </c>
      <c r="D15" s="9">
        <v>55.311884438608</v>
      </c>
      <c r="E15" s="10">
        <f t="shared" si="0"/>
        <v>55.1247537754432</v>
      </c>
    </row>
    <row r="16" s="1" customFormat="1" customHeight="1" spans="1:5">
      <c r="A16" s="7">
        <v>14</v>
      </c>
      <c r="B16" s="8">
        <v>11547</v>
      </c>
      <c r="C16" s="7">
        <v>63</v>
      </c>
      <c r="D16" s="9">
        <v>43.2928430728825</v>
      </c>
      <c r="E16" s="10">
        <f t="shared" si="0"/>
        <v>55.117137229153</v>
      </c>
    </row>
    <row r="17" s="1" customFormat="1" customHeight="1" spans="1:5">
      <c r="A17" s="7">
        <v>15</v>
      </c>
      <c r="B17" s="8">
        <v>11356</v>
      </c>
      <c r="C17" s="7">
        <v>50.5</v>
      </c>
      <c r="D17" s="9">
        <v>61.7071569271175</v>
      </c>
      <c r="E17" s="10">
        <f t="shared" si="0"/>
        <v>54.982862770847</v>
      </c>
    </row>
    <row r="18" s="1" customFormat="1" customHeight="1" spans="1:5">
      <c r="A18" s="7">
        <v>16</v>
      </c>
      <c r="B18" s="8">
        <v>11335</v>
      </c>
      <c r="C18" s="7">
        <v>58</v>
      </c>
      <c r="D18" s="9">
        <v>49.1201575837163</v>
      </c>
      <c r="E18" s="10">
        <f t="shared" si="0"/>
        <v>54.4480630334865</v>
      </c>
    </row>
    <row r="19" s="1" customFormat="1" customHeight="1" spans="1:5">
      <c r="A19" s="7">
        <v>17</v>
      </c>
      <c r="B19" s="8">
        <v>11322</v>
      </c>
      <c r="C19" s="7">
        <v>56</v>
      </c>
      <c r="D19" s="9">
        <v>52.0453053184504</v>
      </c>
      <c r="E19" s="10">
        <f t="shared" si="0"/>
        <v>54.4181221273802</v>
      </c>
    </row>
    <row r="20" s="1" customFormat="1" customHeight="1" spans="1:5">
      <c r="A20" s="7">
        <v>18</v>
      </c>
      <c r="B20" s="8">
        <v>11504</v>
      </c>
      <c r="C20" s="7">
        <v>59</v>
      </c>
      <c r="D20" s="9">
        <v>47.3177938279711</v>
      </c>
      <c r="E20" s="10">
        <f t="shared" si="0"/>
        <v>54.3271175311884</v>
      </c>
    </row>
    <row r="21" s="1" customFormat="1" customHeight="1" spans="1:5">
      <c r="A21" s="7">
        <v>19</v>
      </c>
      <c r="B21" s="8">
        <v>11540</v>
      </c>
      <c r="C21" s="7">
        <v>41</v>
      </c>
      <c r="D21" s="9">
        <v>73.4307288246881</v>
      </c>
      <c r="E21" s="10">
        <f t="shared" si="0"/>
        <v>53.9722915298752</v>
      </c>
    </row>
    <row r="22" s="1" customFormat="1" customHeight="1" spans="1:5">
      <c r="A22" s="7">
        <v>20</v>
      </c>
      <c r="B22" s="8">
        <v>11317</v>
      </c>
      <c r="C22" s="7">
        <v>53.5</v>
      </c>
      <c r="D22" s="9">
        <v>54.4386080105056</v>
      </c>
      <c r="E22" s="10">
        <f t="shared" si="0"/>
        <v>53.8754432042022</v>
      </c>
    </row>
    <row r="23" s="1" customFormat="1" customHeight="1" spans="1:5">
      <c r="A23" s="7">
        <v>21</v>
      </c>
      <c r="B23" s="8">
        <v>11501</v>
      </c>
      <c r="C23" s="7">
        <v>46.5</v>
      </c>
      <c r="D23" s="9">
        <v>61.0210111621799</v>
      </c>
      <c r="E23" s="10">
        <f t="shared" si="0"/>
        <v>52.308404464872</v>
      </c>
    </row>
    <row r="24" s="1" customFormat="1" customHeight="1" spans="1:5">
      <c r="A24" s="7">
        <v>22</v>
      </c>
      <c r="B24" s="8">
        <v>11517</v>
      </c>
      <c r="C24" s="7">
        <v>40</v>
      </c>
      <c r="D24" s="9">
        <v>70.5416940249508</v>
      </c>
      <c r="E24" s="10">
        <f t="shared" si="0"/>
        <v>52.2166776099803</v>
      </c>
    </row>
    <row r="25" s="1" customFormat="1" customHeight="1" spans="1:5">
      <c r="A25" s="7">
        <v>23</v>
      </c>
      <c r="B25" s="8">
        <v>11310</v>
      </c>
      <c r="C25" s="7">
        <v>52</v>
      </c>
      <c r="D25" s="9">
        <v>52.1569271175312</v>
      </c>
      <c r="E25" s="10">
        <f t="shared" si="0"/>
        <v>52.0627708470125</v>
      </c>
    </row>
    <row r="26" s="1" customFormat="1" customHeight="1" spans="1:5">
      <c r="A26" s="7">
        <v>24</v>
      </c>
      <c r="B26" s="8">
        <v>11507</v>
      </c>
      <c r="C26" s="7">
        <v>56</v>
      </c>
      <c r="D26" s="9">
        <v>45.8929743926461</v>
      </c>
      <c r="E26" s="10">
        <f t="shared" si="0"/>
        <v>51.9571897570584</v>
      </c>
    </row>
    <row r="27" s="1" customFormat="1" customHeight="1" spans="1:5">
      <c r="A27" s="7">
        <v>25</v>
      </c>
      <c r="B27" s="8">
        <v>11306</v>
      </c>
      <c r="C27" s="7">
        <v>50.5</v>
      </c>
      <c r="D27" s="9">
        <v>53.1024294156271</v>
      </c>
      <c r="E27" s="10">
        <f t="shared" si="0"/>
        <v>51.5409717662508</v>
      </c>
    </row>
    <row r="28" s="1" customFormat="1" customHeight="1" spans="1:5">
      <c r="A28" s="7">
        <v>26</v>
      </c>
      <c r="B28" s="8">
        <v>11305</v>
      </c>
      <c r="C28" s="7">
        <v>49</v>
      </c>
      <c r="D28" s="9">
        <v>54.8161523309258</v>
      </c>
      <c r="E28" s="10">
        <f t="shared" si="0"/>
        <v>51.3264609323703</v>
      </c>
    </row>
    <row r="29" s="1" customFormat="1" customHeight="1" spans="1:5">
      <c r="A29" s="7">
        <v>27</v>
      </c>
      <c r="B29" s="8">
        <v>11505</v>
      </c>
      <c r="C29" s="7">
        <v>55</v>
      </c>
      <c r="D29" s="9">
        <v>44.5994747209455</v>
      </c>
      <c r="E29" s="10">
        <f t="shared" si="0"/>
        <v>50.8397898883782</v>
      </c>
    </row>
    <row r="30" s="1" customFormat="1" customHeight="1" spans="1:5">
      <c r="A30" s="7">
        <v>28</v>
      </c>
      <c r="B30" s="8">
        <v>11564</v>
      </c>
      <c r="C30" s="7">
        <v>48</v>
      </c>
      <c r="D30" s="9">
        <v>54.9638870650033</v>
      </c>
      <c r="E30" s="10">
        <f t="shared" si="0"/>
        <v>50.7855548260013</v>
      </c>
    </row>
    <row r="31" s="1" customFormat="1" customHeight="1" spans="1:5">
      <c r="A31" s="7">
        <v>29</v>
      </c>
      <c r="B31" s="8">
        <v>11319</v>
      </c>
      <c r="C31" s="7">
        <v>54</v>
      </c>
      <c r="D31" s="9">
        <v>45.7813525935653</v>
      </c>
      <c r="E31" s="10">
        <f t="shared" si="0"/>
        <v>50.7125410374261</v>
      </c>
    </row>
    <row r="32" s="1" customFormat="1" customHeight="1" spans="1:5">
      <c r="A32" s="7">
        <v>30</v>
      </c>
      <c r="B32" s="8">
        <v>11542</v>
      </c>
      <c r="C32" s="7">
        <v>48.5</v>
      </c>
      <c r="D32" s="9">
        <v>53.161523309258</v>
      </c>
      <c r="E32" s="10">
        <f t="shared" si="0"/>
        <v>50.3646093237032</v>
      </c>
    </row>
    <row r="33" s="1" customFormat="1" customHeight="1" spans="1:5">
      <c r="A33" s="7">
        <v>31</v>
      </c>
      <c r="B33" s="8">
        <v>11535</v>
      </c>
      <c r="C33" s="7">
        <v>53</v>
      </c>
      <c r="D33" s="9">
        <v>46.2705187130663</v>
      </c>
      <c r="E33" s="10">
        <f t="shared" si="0"/>
        <v>50.3082074852265</v>
      </c>
    </row>
    <row r="34" s="1" customFormat="1" customHeight="1" spans="1:5">
      <c r="A34" s="7">
        <v>32</v>
      </c>
      <c r="B34" s="8">
        <v>11357</v>
      </c>
      <c r="C34" s="7">
        <v>52.5</v>
      </c>
      <c r="D34" s="9">
        <v>46.8089297439265</v>
      </c>
      <c r="E34" s="10">
        <f t="shared" si="0"/>
        <v>50.2235718975706</v>
      </c>
    </row>
    <row r="35" s="1" customFormat="1" customHeight="1" spans="1:5">
      <c r="A35" s="7">
        <v>33</v>
      </c>
      <c r="B35" s="8">
        <v>11512</v>
      </c>
      <c r="C35" s="7">
        <v>59</v>
      </c>
      <c r="D35" s="9">
        <v>36.8877216021011</v>
      </c>
      <c r="E35" s="10">
        <f t="shared" si="0"/>
        <v>50.1550886408404</v>
      </c>
    </row>
    <row r="36" s="1" customFormat="1" customHeight="1" spans="1:5">
      <c r="A36" s="7">
        <v>34</v>
      </c>
      <c r="B36" s="8">
        <v>11347</v>
      </c>
      <c r="C36" s="7">
        <v>53</v>
      </c>
      <c r="D36" s="9">
        <v>44.6585686145765</v>
      </c>
      <c r="E36" s="10">
        <f t="shared" si="0"/>
        <v>49.6634274458306</v>
      </c>
    </row>
    <row r="37" s="1" customFormat="1" customHeight="1" spans="1:5">
      <c r="A37" s="7">
        <v>35</v>
      </c>
      <c r="B37" s="8">
        <v>11519</v>
      </c>
      <c r="C37" s="7">
        <v>42.5</v>
      </c>
      <c r="D37" s="9">
        <v>59.1300065659882</v>
      </c>
      <c r="E37" s="10">
        <f t="shared" si="0"/>
        <v>49.1520026263953</v>
      </c>
    </row>
    <row r="38" s="1" customFormat="1" customHeight="1" spans="1:5">
      <c r="A38" s="7">
        <v>36</v>
      </c>
      <c r="B38" s="8">
        <v>11554</v>
      </c>
      <c r="C38" s="7">
        <v>40.5</v>
      </c>
      <c r="D38" s="9">
        <v>61.2573867367039</v>
      </c>
      <c r="E38" s="10">
        <f t="shared" si="0"/>
        <v>48.8029546946816</v>
      </c>
    </row>
    <row r="39" s="1" customFormat="1" customHeight="1" spans="1:5">
      <c r="A39" s="7">
        <v>37</v>
      </c>
      <c r="B39" s="8">
        <v>11523</v>
      </c>
      <c r="C39" s="7">
        <v>64</v>
      </c>
      <c r="D39" s="9">
        <v>25.7715036112935</v>
      </c>
      <c r="E39" s="10">
        <f t="shared" si="0"/>
        <v>48.7086014445174</v>
      </c>
    </row>
    <row r="40" s="1" customFormat="1" customHeight="1" spans="1:5">
      <c r="A40" s="7">
        <v>38</v>
      </c>
      <c r="B40" s="8">
        <v>11353</v>
      </c>
      <c r="C40" s="7">
        <v>51.5</v>
      </c>
      <c r="D40" s="9">
        <v>44.1497045305318</v>
      </c>
      <c r="E40" s="10">
        <f t="shared" si="0"/>
        <v>48.5598818122127</v>
      </c>
    </row>
    <row r="41" s="1" customFormat="1" customHeight="1" spans="1:5">
      <c r="A41" s="7">
        <v>39</v>
      </c>
      <c r="B41" s="8">
        <v>11334</v>
      </c>
      <c r="C41" s="7">
        <v>69</v>
      </c>
      <c r="D41" s="9">
        <v>17.0781352593565</v>
      </c>
      <c r="E41" s="10">
        <f t="shared" si="0"/>
        <v>48.2312541037426</v>
      </c>
    </row>
    <row r="42" s="1" customFormat="1" customHeight="1" spans="1:5">
      <c r="A42" s="7">
        <v>40</v>
      </c>
      <c r="B42" s="8">
        <v>11537</v>
      </c>
      <c r="C42" s="7">
        <v>47.5</v>
      </c>
      <c r="D42" s="9">
        <v>48.3158240315167</v>
      </c>
      <c r="E42" s="10">
        <f t="shared" si="0"/>
        <v>47.8263296126067</v>
      </c>
    </row>
    <row r="43" s="1" customFormat="1" customHeight="1" spans="1:5">
      <c r="A43" s="7">
        <v>41</v>
      </c>
      <c r="B43" s="8">
        <v>11336</v>
      </c>
      <c r="C43" s="7">
        <v>49.5</v>
      </c>
      <c r="D43" s="9">
        <v>44.2087984241628</v>
      </c>
      <c r="E43" s="10">
        <f t="shared" si="0"/>
        <v>47.3835193696651</v>
      </c>
    </row>
    <row r="44" s="1" customFormat="1" customHeight="1" spans="1:5">
      <c r="A44" s="7">
        <v>42</v>
      </c>
      <c r="B44" s="8">
        <v>11324</v>
      </c>
      <c r="C44" s="7">
        <v>42.5</v>
      </c>
      <c r="D44" s="9">
        <v>54.6158896913986</v>
      </c>
      <c r="E44" s="10">
        <f t="shared" si="0"/>
        <v>47.3463558765594</v>
      </c>
    </row>
    <row r="45" s="1" customFormat="1" customHeight="1" spans="1:5">
      <c r="A45" s="7">
        <v>43</v>
      </c>
      <c r="B45" s="8">
        <v>11346</v>
      </c>
      <c r="C45" s="7">
        <v>41</v>
      </c>
      <c r="D45" s="9">
        <v>55.6139198949442</v>
      </c>
      <c r="E45" s="10">
        <f t="shared" si="0"/>
        <v>46.8455679579777</v>
      </c>
    </row>
    <row r="46" s="1" customFormat="1" customHeight="1" spans="1:5">
      <c r="A46" s="7">
        <v>44</v>
      </c>
      <c r="B46" s="8">
        <v>11530</v>
      </c>
      <c r="C46" s="7">
        <v>49</v>
      </c>
      <c r="D46" s="9">
        <v>42.0879842416284</v>
      </c>
      <c r="E46" s="10">
        <f t="shared" si="0"/>
        <v>46.2351936966514</v>
      </c>
    </row>
    <row r="47" s="1" customFormat="1" customHeight="1" spans="1:5">
      <c r="A47" s="7">
        <v>45</v>
      </c>
      <c r="B47" s="8">
        <v>11563</v>
      </c>
      <c r="C47" s="7">
        <v>48.5</v>
      </c>
      <c r="D47" s="9">
        <v>42.6428102429416</v>
      </c>
      <c r="E47" s="10">
        <f t="shared" si="0"/>
        <v>46.1571240971766</v>
      </c>
    </row>
    <row r="48" s="1" customFormat="1" customHeight="1" spans="1:5">
      <c r="A48" s="7">
        <v>46</v>
      </c>
      <c r="B48" s="8">
        <v>11510</v>
      </c>
      <c r="C48" s="7">
        <v>40.5</v>
      </c>
      <c r="D48" s="9">
        <v>53.6999343401182</v>
      </c>
      <c r="E48" s="10">
        <f t="shared" si="0"/>
        <v>45.7799737360473</v>
      </c>
    </row>
    <row r="49" s="1" customFormat="1" customHeight="1" spans="1:5">
      <c r="A49" s="7">
        <v>47</v>
      </c>
      <c r="B49" s="8">
        <v>11520</v>
      </c>
      <c r="C49" s="7">
        <v>55.5</v>
      </c>
      <c r="D49" s="9">
        <v>30.8535784635588</v>
      </c>
      <c r="E49" s="10">
        <f t="shared" si="0"/>
        <v>45.6414313854235</v>
      </c>
    </row>
    <row r="50" s="1" customFormat="1" customHeight="1" spans="1:5">
      <c r="A50" s="7">
        <v>48</v>
      </c>
      <c r="B50" s="8">
        <v>11362</v>
      </c>
      <c r="C50" s="7">
        <v>41</v>
      </c>
      <c r="D50" s="9">
        <v>52.0748522652659</v>
      </c>
      <c r="E50" s="10">
        <f t="shared" si="0"/>
        <v>45.4299409061064</v>
      </c>
    </row>
    <row r="51" s="1" customFormat="1" customHeight="1" spans="1:5">
      <c r="A51" s="7">
        <v>49</v>
      </c>
      <c r="B51" s="8">
        <v>11351</v>
      </c>
      <c r="C51" s="7">
        <v>56.5</v>
      </c>
      <c r="D51" s="9">
        <v>28.1648063033487</v>
      </c>
      <c r="E51" s="10">
        <f t="shared" si="0"/>
        <v>45.1659225213395</v>
      </c>
    </row>
    <row r="52" s="1" customFormat="1" customHeight="1" spans="1:5">
      <c r="A52" s="7">
        <v>50</v>
      </c>
      <c r="B52" s="8">
        <v>11524</v>
      </c>
      <c r="C52" s="7">
        <v>49</v>
      </c>
      <c r="D52" s="9">
        <v>38.7491792514773</v>
      </c>
      <c r="E52" s="10">
        <f t="shared" si="0"/>
        <v>44.8996717005909</v>
      </c>
    </row>
    <row r="53" s="1" customFormat="1" customHeight="1" spans="1:5">
      <c r="A53" s="7">
        <v>51</v>
      </c>
      <c r="B53" s="8">
        <v>11559</v>
      </c>
      <c r="C53" s="7">
        <v>45.5</v>
      </c>
      <c r="D53" s="9">
        <v>43.8903479973736</v>
      </c>
      <c r="E53" s="10">
        <f t="shared" si="0"/>
        <v>44.8561391989494</v>
      </c>
    </row>
    <row r="54" s="1" customFormat="1" customHeight="1" spans="1:5">
      <c r="A54" s="7">
        <v>52</v>
      </c>
      <c r="B54" s="8">
        <v>11307</v>
      </c>
      <c r="C54" s="7">
        <v>38</v>
      </c>
      <c r="D54" s="9">
        <v>54.9638870650033</v>
      </c>
      <c r="E54" s="10">
        <f t="shared" si="0"/>
        <v>44.7855548260013</v>
      </c>
    </row>
    <row r="55" s="1" customFormat="1" customHeight="1" spans="1:5">
      <c r="A55" s="7">
        <v>53</v>
      </c>
      <c r="B55" s="8">
        <v>11348</v>
      </c>
      <c r="C55" s="7">
        <v>48.5</v>
      </c>
      <c r="D55" s="9">
        <v>38.9494418910046</v>
      </c>
      <c r="E55" s="10">
        <f t="shared" si="0"/>
        <v>44.6797767564018</v>
      </c>
    </row>
    <row r="56" s="1" customFormat="1" customHeight="1" spans="1:5">
      <c r="A56" s="7">
        <v>54</v>
      </c>
      <c r="B56" s="8">
        <v>11313</v>
      </c>
      <c r="C56" s="7">
        <v>49</v>
      </c>
      <c r="D56" s="9">
        <v>37.9152987524622</v>
      </c>
      <c r="E56" s="10">
        <f t="shared" si="0"/>
        <v>44.5661195009849</v>
      </c>
    </row>
    <row r="57" s="1" customFormat="1" customHeight="1" spans="1:5">
      <c r="A57" s="7">
        <v>55</v>
      </c>
      <c r="B57" s="8">
        <v>11545</v>
      </c>
      <c r="C57" s="7">
        <v>38</v>
      </c>
      <c r="D57" s="9">
        <v>54.3795141168746</v>
      </c>
      <c r="E57" s="10">
        <f t="shared" si="0"/>
        <v>44.5518056467498</v>
      </c>
    </row>
    <row r="58" s="1" customFormat="1" customHeight="1" spans="1:5">
      <c r="A58" s="7">
        <v>56</v>
      </c>
      <c r="B58" s="8">
        <v>11303</v>
      </c>
      <c r="C58" s="7">
        <v>48</v>
      </c>
      <c r="D58" s="9">
        <v>38.204202232436</v>
      </c>
      <c r="E58" s="10">
        <f t="shared" si="0"/>
        <v>44.0816808929744</v>
      </c>
    </row>
    <row r="59" s="1" customFormat="1" customHeight="1" spans="1:5">
      <c r="A59" s="7">
        <v>57</v>
      </c>
      <c r="B59" s="8">
        <v>11361</v>
      </c>
      <c r="C59" s="7">
        <v>43.5</v>
      </c>
      <c r="D59" s="9">
        <v>44.2087984241628</v>
      </c>
      <c r="E59" s="10">
        <f t="shared" si="0"/>
        <v>43.7835193696651</v>
      </c>
    </row>
    <row r="60" s="1" customFormat="1" customHeight="1" spans="1:5">
      <c r="A60" s="7">
        <v>58</v>
      </c>
      <c r="B60" s="8">
        <v>11349</v>
      </c>
      <c r="C60" s="7">
        <v>44.5</v>
      </c>
      <c r="D60" s="9">
        <v>42.3243598161523</v>
      </c>
      <c r="E60" s="10">
        <f t="shared" si="0"/>
        <v>43.6297439264609</v>
      </c>
    </row>
    <row r="61" s="1" customFormat="1" customHeight="1" spans="1:5">
      <c r="A61" s="7">
        <v>59</v>
      </c>
      <c r="B61" s="8">
        <v>11332</v>
      </c>
      <c r="C61" s="7">
        <v>46</v>
      </c>
      <c r="D61" s="9">
        <v>40.0656598818122</v>
      </c>
      <c r="E61" s="10">
        <f t="shared" si="0"/>
        <v>43.6262639527249</v>
      </c>
    </row>
    <row r="62" s="1" customFormat="1" customHeight="1" spans="1:5">
      <c r="A62" s="7">
        <v>60</v>
      </c>
      <c r="B62" s="8">
        <v>11503</v>
      </c>
      <c r="C62" s="7">
        <v>45</v>
      </c>
      <c r="D62" s="9">
        <v>41.408404464872</v>
      </c>
      <c r="E62" s="10">
        <f t="shared" si="0"/>
        <v>43.5633617859488</v>
      </c>
    </row>
    <row r="63" s="1" customFormat="1" customHeight="1" spans="1:5">
      <c r="A63" s="7">
        <v>61</v>
      </c>
      <c r="B63" s="8">
        <v>11333</v>
      </c>
      <c r="C63" s="7">
        <v>40</v>
      </c>
      <c r="D63" s="9">
        <v>48.9001969796454</v>
      </c>
      <c r="E63" s="10">
        <f t="shared" si="0"/>
        <v>43.5600787918582</v>
      </c>
    </row>
    <row r="64" s="1" customFormat="1" customHeight="1" spans="1:5">
      <c r="A64" s="7">
        <v>62</v>
      </c>
      <c r="B64" s="8">
        <v>11323</v>
      </c>
      <c r="C64" s="7">
        <v>51</v>
      </c>
      <c r="D64" s="9">
        <v>31.8581746552856</v>
      </c>
      <c r="E64" s="10">
        <f t="shared" si="0"/>
        <v>43.3432698621142</v>
      </c>
    </row>
    <row r="65" s="1" customFormat="1" customHeight="1" spans="1:5">
      <c r="A65" s="7">
        <v>63</v>
      </c>
      <c r="B65" s="8">
        <v>11360</v>
      </c>
      <c r="C65" s="7">
        <v>47</v>
      </c>
      <c r="D65" s="9">
        <v>37.5082074852265</v>
      </c>
      <c r="E65" s="10">
        <f t="shared" si="0"/>
        <v>43.2032829940906</v>
      </c>
    </row>
    <row r="66" s="1" customFormat="1" customHeight="1" spans="1:5">
      <c r="A66" s="7">
        <v>64</v>
      </c>
      <c r="B66" s="8">
        <v>11342</v>
      </c>
      <c r="C66" s="7">
        <v>33.5</v>
      </c>
      <c r="D66" s="9">
        <v>57.5049244911359</v>
      </c>
      <c r="E66" s="10">
        <f t="shared" si="0"/>
        <v>43.1019697964544</v>
      </c>
    </row>
    <row r="67" s="1" customFormat="1" customHeight="1" spans="1:5">
      <c r="A67" s="7">
        <v>65</v>
      </c>
      <c r="B67" s="8">
        <v>11301</v>
      </c>
      <c r="C67" s="7">
        <v>46.5</v>
      </c>
      <c r="D67" s="9">
        <v>37.2357189757058</v>
      </c>
      <c r="E67" s="10">
        <f t="shared" ref="E67:E116" si="1">(C67*0.6)+(D67*0.4)</f>
        <v>42.7942875902823</v>
      </c>
    </row>
    <row r="68" s="1" customFormat="1" customHeight="1" spans="1:5">
      <c r="A68" s="7">
        <v>66</v>
      </c>
      <c r="B68" s="8">
        <v>11550</v>
      </c>
      <c r="C68" s="7">
        <v>38</v>
      </c>
      <c r="D68" s="9">
        <v>49.9638870650033</v>
      </c>
      <c r="E68" s="10">
        <f t="shared" si="1"/>
        <v>42.7855548260013</v>
      </c>
    </row>
    <row r="69" s="1" customFormat="1" customHeight="1" spans="1:5">
      <c r="A69" s="7">
        <v>67</v>
      </c>
      <c r="B69" s="8">
        <v>11304</v>
      </c>
      <c r="C69" s="7">
        <v>45</v>
      </c>
      <c r="D69" s="9">
        <v>39.1497045305318</v>
      </c>
      <c r="E69" s="10">
        <f t="shared" si="1"/>
        <v>42.6598818122127</v>
      </c>
    </row>
    <row r="70" s="1" customFormat="1" customHeight="1" spans="1:5">
      <c r="A70" s="7">
        <v>68</v>
      </c>
      <c r="B70" s="8">
        <v>11326</v>
      </c>
      <c r="C70" s="7">
        <v>52.5</v>
      </c>
      <c r="D70" s="9">
        <v>27.892317793828</v>
      </c>
      <c r="E70" s="10">
        <f t="shared" si="1"/>
        <v>42.6569271175312</v>
      </c>
    </row>
    <row r="71" s="1" customFormat="1" customHeight="1" spans="1:5">
      <c r="A71" s="7">
        <v>69</v>
      </c>
      <c r="B71" s="8">
        <v>11511</v>
      </c>
      <c r="C71" s="7">
        <v>46</v>
      </c>
      <c r="D71" s="9">
        <v>35.4038082731451</v>
      </c>
      <c r="E71" s="10">
        <f t="shared" si="1"/>
        <v>41.761523309258</v>
      </c>
    </row>
    <row r="72" s="1" customFormat="1" customHeight="1" spans="1:5">
      <c r="A72" s="7">
        <v>70</v>
      </c>
      <c r="B72" s="8">
        <v>11344</v>
      </c>
      <c r="C72" s="7">
        <v>49</v>
      </c>
      <c r="D72" s="9">
        <v>30.5942219304005</v>
      </c>
      <c r="E72" s="10">
        <f t="shared" si="1"/>
        <v>41.6376887721602</v>
      </c>
    </row>
    <row r="73" s="1" customFormat="1" customHeight="1" spans="1:5">
      <c r="A73" s="7">
        <v>71</v>
      </c>
      <c r="B73" s="8">
        <v>11363</v>
      </c>
      <c r="C73" s="7">
        <v>37.5</v>
      </c>
      <c r="D73" s="9">
        <v>47.8430728824688</v>
      </c>
      <c r="E73" s="10">
        <f t="shared" si="1"/>
        <v>41.6372291529875</v>
      </c>
    </row>
    <row r="74" s="1" customFormat="1" customHeight="1" spans="1:5">
      <c r="A74" s="7">
        <v>72</v>
      </c>
      <c r="B74" s="8">
        <v>11552</v>
      </c>
      <c r="C74" s="7">
        <v>51</v>
      </c>
      <c r="D74" s="9">
        <v>27.3374917925148</v>
      </c>
      <c r="E74" s="10">
        <f t="shared" si="1"/>
        <v>41.5349967170059</v>
      </c>
    </row>
    <row r="75" s="1" customFormat="1" customHeight="1" spans="1:5">
      <c r="A75" s="7">
        <v>73</v>
      </c>
      <c r="B75" s="8">
        <v>11508</v>
      </c>
      <c r="C75" s="7">
        <v>42.5</v>
      </c>
      <c r="D75" s="9">
        <v>39.3565331582403</v>
      </c>
      <c r="E75" s="10">
        <f t="shared" si="1"/>
        <v>41.2426132632961</v>
      </c>
    </row>
    <row r="76" s="1" customFormat="1" customHeight="1" spans="1:5">
      <c r="A76" s="7">
        <v>74</v>
      </c>
      <c r="B76" s="8">
        <v>11355</v>
      </c>
      <c r="C76" s="7">
        <v>39.5</v>
      </c>
      <c r="D76" s="9">
        <v>43.4996717005909</v>
      </c>
      <c r="E76" s="10">
        <f t="shared" si="1"/>
        <v>41.0998686802364</v>
      </c>
    </row>
    <row r="77" s="1" customFormat="1" customHeight="1" spans="1:5">
      <c r="A77" s="7">
        <v>75</v>
      </c>
      <c r="B77" s="8">
        <v>11541</v>
      </c>
      <c r="C77" s="7">
        <v>49</v>
      </c>
      <c r="D77" s="9">
        <v>28.9330269205515</v>
      </c>
      <c r="E77" s="10">
        <f t="shared" si="1"/>
        <v>40.9732107682206</v>
      </c>
    </row>
    <row r="78" s="1" customFormat="1" customHeight="1" spans="1:5">
      <c r="A78" s="7">
        <v>76</v>
      </c>
      <c r="B78" s="8">
        <v>11316</v>
      </c>
      <c r="C78" s="7">
        <v>41</v>
      </c>
      <c r="D78" s="9">
        <v>40.8108995403808</v>
      </c>
      <c r="E78" s="10">
        <f t="shared" si="1"/>
        <v>40.9243598161523</v>
      </c>
    </row>
    <row r="79" s="1" customFormat="1" customHeight="1" spans="1:5">
      <c r="A79" s="7">
        <v>77</v>
      </c>
      <c r="B79" s="8">
        <v>11338</v>
      </c>
      <c r="C79" s="7">
        <v>47.5</v>
      </c>
      <c r="D79" s="9">
        <v>30.9717662508207</v>
      </c>
      <c r="E79" s="10">
        <f t="shared" si="1"/>
        <v>40.8887065003283</v>
      </c>
    </row>
    <row r="80" s="1" customFormat="1" customHeight="1" spans="1:5">
      <c r="A80" s="7">
        <v>78</v>
      </c>
      <c r="B80" s="8">
        <v>11514</v>
      </c>
      <c r="C80" s="7">
        <v>42.5</v>
      </c>
      <c r="D80" s="9">
        <v>37.9152987524622</v>
      </c>
      <c r="E80" s="10">
        <f t="shared" si="1"/>
        <v>40.6661195009849</v>
      </c>
    </row>
    <row r="81" s="1" customFormat="1" customHeight="1" spans="1:5">
      <c r="A81" s="7">
        <v>79</v>
      </c>
      <c r="B81" s="8">
        <v>11321</v>
      </c>
      <c r="C81" s="7">
        <v>37.5</v>
      </c>
      <c r="D81" s="9">
        <v>43.9494418910046</v>
      </c>
      <c r="E81" s="10">
        <f t="shared" si="1"/>
        <v>40.0797767564018</v>
      </c>
    </row>
    <row r="82" s="1" customFormat="1" customHeight="1" spans="1:5">
      <c r="A82" s="7">
        <v>80</v>
      </c>
      <c r="B82" s="8">
        <v>11561</v>
      </c>
      <c r="C82" s="7">
        <v>50</v>
      </c>
      <c r="D82" s="9">
        <v>25.0919238345371</v>
      </c>
      <c r="E82" s="10">
        <f t="shared" si="1"/>
        <v>40.0367695338148</v>
      </c>
    </row>
    <row r="83" s="1" customFormat="1" customHeight="1" spans="1:5">
      <c r="A83" s="7">
        <v>81</v>
      </c>
      <c r="B83" s="8">
        <v>11308</v>
      </c>
      <c r="C83" s="7">
        <v>50.5</v>
      </c>
      <c r="D83" s="9">
        <v>24.1103086014445</v>
      </c>
      <c r="E83" s="10">
        <f t="shared" si="1"/>
        <v>39.9441234405778</v>
      </c>
    </row>
    <row r="84" s="1" customFormat="1" customHeight="1" spans="1:5">
      <c r="A84" s="7">
        <v>82</v>
      </c>
      <c r="B84" s="8">
        <v>11309</v>
      </c>
      <c r="C84" s="7">
        <v>49.5</v>
      </c>
      <c r="D84" s="9">
        <v>25.2330925804334</v>
      </c>
      <c r="E84" s="10">
        <f t="shared" si="1"/>
        <v>39.7932370321734</v>
      </c>
    </row>
    <row r="85" s="1" customFormat="1" customHeight="1" spans="1:5">
      <c r="A85" s="7">
        <v>83</v>
      </c>
      <c r="B85" s="8">
        <v>11330</v>
      </c>
      <c r="C85" s="7">
        <v>45</v>
      </c>
      <c r="D85" s="9">
        <v>31.0604070912672</v>
      </c>
      <c r="E85" s="10">
        <f t="shared" si="1"/>
        <v>39.4241628365069</v>
      </c>
    </row>
    <row r="86" s="1" customFormat="1" customHeight="1" spans="1:5">
      <c r="A86" s="7">
        <v>84</v>
      </c>
      <c r="B86" s="8">
        <v>11525</v>
      </c>
      <c r="C86" s="7">
        <v>42</v>
      </c>
      <c r="D86" s="9">
        <v>35.1378857518056</v>
      </c>
      <c r="E86" s="10">
        <f t="shared" si="1"/>
        <v>39.2551543007222</v>
      </c>
    </row>
    <row r="87" s="1" customFormat="1" customHeight="1" spans="1:5">
      <c r="A87" s="7">
        <v>85</v>
      </c>
      <c r="B87" s="8">
        <v>11548</v>
      </c>
      <c r="C87" s="7">
        <v>43</v>
      </c>
      <c r="D87" s="9">
        <v>32.8857518056467</v>
      </c>
      <c r="E87" s="10">
        <f t="shared" si="1"/>
        <v>38.9543007222587</v>
      </c>
    </row>
    <row r="88" s="1" customFormat="1" customHeight="1" spans="1:5">
      <c r="A88" s="7">
        <v>86</v>
      </c>
      <c r="B88" s="8">
        <v>11350</v>
      </c>
      <c r="C88" s="7">
        <v>45</v>
      </c>
      <c r="D88" s="9">
        <v>29.8489822718319</v>
      </c>
      <c r="E88" s="10">
        <f t="shared" si="1"/>
        <v>38.9395929087328</v>
      </c>
    </row>
    <row r="89" s="1" customFormat="1" customHeight="1" spans="1:5">
      <c r="A89" s="7">
        <v>87</v>
      </c>
      <c r="B89" s="8">
        <v>11358</v>
      </c>
      <c r="C89" s="7">
        <v>41</v>
      </c>
      <c r="D89" s="9">
        <v>34.865397242285</v>
      </c>
      <c r="E89" s="10">
        <f t="shared" si="1"/>
        <v>38.546158896914</v>
      </c>
    </row>
    <row r="90" s="1" customFormat="1" customHeight="1" spans="1:5">
      <c r="A90" s="7">
        <v>88</v>
      </c>
      <c r="B90" s="8">
        <v>11526</v>
      </c>
      <c r="C90" s="7">
        <v>46.5</v>
      </c>
      <c r="D90" s="9">
        <v>25.8535784635588</v>
      </c>
      <c r="E90" s="10">
        <f t="shared" si="1"/>
        <v>38.2414313854235</v>
      </c>
    </row>
    <row r="91" s="1" customFormat="1" customHeight="1" spans="1:5">
      <c r="A91" s="7">
        <v>89</v>
      </c>
      <c r="B91" s="8">
        <v>11544</v>
      </c>
      <c r="C91" s="7">
        <v>34</v>
      </c>
      <c r="D91" s="9">
        <v>44.2087984241628</v>
      </c>
      <c r="E91" s="10">
        <f t="shared" si="1"/>
        <v>38.0835193696651</v>
      </c>
    </row>
    <row r="92" s="1" customFormat="1" customHeight="1" spans="1:5">
      <c r="A92" s="7">
        <v>90</v>
      </c>
      <c r="B92" s="8">
        <v>11557</v>
      </c>
      <c r="C92" s="7">
        <v>44.5</v>
      </c>
      <c r="D92" s="9">
        <v>28.1648063033487</v>
      </c>
      <c r="E92" s="10">
        <f t="shared" si="1"/>
        <v>37.9659225213395</v>
      </c>
    </row>
    <row r="93" s="1" customFormat="1" customHeight="1" spans="1:5">
      <c r="A93" s="7">
        <v>91</v>
      </c>
      <c r="B93" s="8">
        <v>11352</v>
      </c>
      <c r="C93" s="7">
        <v>36.5</v>
      </c>
      <c r="D93" s="9">
        <v>39.924491135916</v>
      </c>
      <c r="E93" s="10">
        <f t="shared" si="1"/>
        <v>37.8697964543664</v>
      </c>
    </row>
    <row r="94" s="1" customFormat="1" customHeight="1" spans="1:5">
      <c r="A94" s="7">
        <v>92</v>
      </c>
      <c r="B94" s="8">
        <v>11555</v>
      </c>
      <c r="C94" s="7">
        <v>37.5</v>
      </c>
      <c r="D94" s="9">
        <v>37.5082074852265</v>
      </c>
      <c r="E94" s="10">
        <f t="shared" si="1"/>
        <v>37.5032829940906</v>
      </c>
    </row>
    <row r="95" s="1" customFormat="1" customHeight="1" spans="1:5">
      <c r="A95" s="7">
        <v>93</v>
      </c>
      <c r="B95" s="8">
        <v>11558</v>
      </c>
      <c r="C95" s="7">
        <v>38.5</v>
      </c>
      <c r="D95" s="9">
        <v>35.1739986868024</v>
      </c>
      <c r="E95" s="10">
        <f t="shared" si="1"/>
        <v>37.169599474721</v>
      </c>
    </row>
    <row r="96" s="1" customFormat="1" customHeight="1" spans="1:5">
      <c r="A96" s="7">
        <v>94</v>
      </c>
      <c r="B96" s="8">
        <v>11551</v>
      </c>
      <c r="C96" s="7">
        <v>48</v>
      </c>
      <c r="D96" s="9">
        <v>20.741956664478</v>
      </c>
      <c r="E96" s="10">
        <f t="shared" si="1"/>
        <v>37.0967826657912</v>
      </c>
    </row>
    <row r="97" s="1" customFormat="1" customHeight="1" spans="1:5">
      <c r="A97" s="7">
        <v>95</v>
      </c>
      <c r="B97" s="8">
        <v>11549</v>
      </c>
      <c r="C97" s="7">
        <v>36.5</v>
      </c>
      <c r="D97" s="9">
        <v>37.0879842416284</v>
      </c>
      <c r="E97" s="10">
        <f t="shared" si="1"/>
        <v>36.7351936966514</v>
      </c>
    </row>
    <row r="98" s="1" customFormat="1" customHeight="1" spans="1:5">
      <c r="A98" s="7">
        <v>96</v>
      </c>
      <c r="B98" s="8">
        <v>11521</v>
      </c>
      <c r="C98" s="7">
        <v>37</v>
      </c>
      <c r="D98" s="9">
        <v>36.2015758371635</v>
      </c>
      <c r="E98" s="10">
        <f t="shared" si="1"/>
        <v>36.6806303348654</v>
      </c>
    </row>
    <row r="99" s="1" customFormat="1" customHeight="1" spans="1:5">
      <c r="A99" s="7">
        <v>97</v>
      </c>
      <c r="B99" s="8">
        <v>11354</v>
      </c>
      <c r="C99" s="7">
        <v>41.5</v>
      </c>
      <c r="D99" s="9">
        <v>29.2284963887065</v>
      </c>
      <c r="E99" s="10">
        <f t="shared" si="1"/>
        <v>36.5913985554826</v>
      </c>
    </row>
    <row r="100" s="1" customFormat="1" customHeight="1" spans="1:5">
      <c r="A100" s="7">
        <v>98</v>
      </c>
      <c r="B100" s="8">
        <v>11531</v>
      </c>
      <c r="C100" s="7">
        <v>44</v>
      </c>
      <c r="D100" s="9">
        <v>25.3873933026921</v>
      </c>
      <c r="E100" s="10">
        <f t="shared" si="1"/>
        <v>36.5549573210768</v>
      </c>
    </row>
    <row r="101" s="1" customFormat="1" customHeight="1" spans="1:5">
      <c r="A101" s="7">
        <v>99</v>
      </c>
      <c r="B101" s="8">
        <v>11532</v>
      </c>
      <c r="C101" s="7">
        <v>39</v>
      </c>
      <c r="D101" s="9">
        <v>32.596848325673</v>
      </c>
      <c r="E101" s="10">
        <f t="shared" si="1"/>
        <v>36.4387393302692</v>
      </c>
    </row>
    <row r="102" s="1" customFormat="1" customHeight="1" spans="1:5">
      <c r="A102" s="7">
        <v>100</v>
      </c>
      <c r="B102" s="8">
        <v>11553</v>
      </c>
      <c r="C102" s="7">
        <v>34</v>
      </c>
      <c r="D102" s="9">
        <v>39.6060407091267</v>
      </c>
      <c r="E102" s="10">
        <f t="shared" si="1"/>
        <v>36.2424162836507</v>
      </c>
    </row>
    <row r="103" s="1" customFormat="1" customHeight="1" spans="1:5">
      <c r="A103" s="7">
        <v>101</v>
      </c>
      <c r="B103" s="8">
        <v>11311</v>
      </c>
      <c r="C103" s="7">
        <v>40</v>
      </c>
      <c r="D103" s="9">
        <v>30.2330925804334</v>
      </c>
      <c r="E103" s="10">
        <f t="shared" si="1"/>
        <v>36.0932370321734</v>
      </c>
    </row>
    <row r="104" s="1" customFormat="1" customHeight="1" spans="1:5">
      <c r="A104" s="7">
        <v>102</v>
      </c>
      <c r="B104" s="8">
        <v>11539</v>
      </c>
      <c r="C104" s="7">
        <v>31</v>
      </c>
      <c r="D104" s="9">
        <v>43.0334865397242</v>
      </c>
      <c r="E104" s="10">
        <f t="shared" si="1"/>
        <v>35.8133946158897</v>
      </c>
    </row>
    <row r="105" s="1" customFormat="1" customHeight="1" spans="1:5">
      <c r="A105" s="7">
        <v>103</v>
      </c>
      <c r="B105" s="8">
        <v>11527</v>
      </c>
      <c r="C105" s="7">
        <v>44.5</v>
      </c>
      <c r="D105" s="9">
        <v>22.7806959947472</v>
      </c>
      <c r="E105" s="10">
        <f t="shared" si="1"/>
        <v>35.8122783978989</v>
      </c>
    </row>
    <row r="106" s="1" customFormat="1" customHeight="1" spans="1:5">
      <c r="A106" s="7">
        <v>104</v>
      </c>
      <c r="B106" s="8">
        <v>11327</v>
      </c>
      <c r="C106" s="7">
        <v>36.5</v>
      </c>
      <c r="D106" s="9">
        <v>34.3992120814183</v>
      </c>
      <c r="E106" s="10">
        <f t="shared" si="1"/>
        <v>35.6596848325673</v>
      </c>
    </row>
    <row r="107" s="1" customFormat="1" customHeight="1" spans="1:5">
      <c r="A107" s="7">
        <v>105</v>
      </c>
      <c r="B107" s="8">
        <v>11329</v>
      </c>
      <c r="C107" s="7">
        <v>31.5</v>
      </c>
      <c r="D107" s="9">
        <v>41.2606697307945</v>
      </c>
      <c r="E107" s="10">
        <f t="shared" si="1"/>
        <v>35.4042678923178</v>
      </c>
    </row>
    <row r="108" s="1" customFormat="1" customHeight="1" spans="1:5">
      <c r="A108" s="7">
        <v>106</v>
      </c>
      <c r="B108" s="8">
        <v>11536</v>
      </c>
      <c r="C108" s="7">
        <v>43.5</v>
      </c>
      <c r="D108" s="9">
        <v>23.1057124097177</v>
      </c>
      <c r="E108" s="10">
        <f t="shared" si="1"/>
        <v>35.3422849638871</v>
      </c>
    </row>
    <row r="109" s="1" customFormat="1" customHeight="1" spans="1:5">
      <c r="A109" s="7">
        <v>107</v>
      </c>
      <c r="B109" s="8">
        <v>11345</v>
      </c>
      <c r="C109" s="7">
        <v>35.5</v>
      </c>
      <c r="D109" s="9">
        <v>34.6355876559422</v>
      </c>
      <c r="E109" s="10">
        <f t="shared" si="1"/>
        <v>35.1542350623769</v>
      </c>
    </row>
    <row r="110" s="1" customFormat="1" customHeight="1" spans="1:5">
      <c r="A110" s="7">
        <v>108</v>
      </c>
      <c r="B110" s="8">
        <v>11502</v>
      </c>
      <c r="C110" s="7">
        <v>42.5</v>
      </c>
      <c r="D110" s="9">
        <v>23.7032173342088</v>
      </c>
      <c r="E110" s="10">
        <f t="shared" si="1"/>
        <v>34.9812869336835</v>
      </c>
    </row>
    <row r="111" s="1" customFormat="1" customHeight="1" spans="1:5">
      <c r="A111" s="7">
        <v>109</v>
      </c>
      <c r="B111" s="8">
        <v>11343</v>
      </c>
      <c r="C111" s="7">
        <v>38</v>
      </c>
      <c r="D111" s="9">
        <v>23.7918581746553</v>
      </c>
      <c r="E111" s="10">
        <f t="shared" si="1"/>
        <v>32.3167432698621</v>
      </c>
    </row>
    <row r="112" s="1" customFormat="1" customHeight="1" spans="1:5">
      <c r="A112" s="7">
        <v>110</v>
      </c>
      <c r="B112" s="8">
        <v>11340</v>
      </c>
      <c r="C112" s="7">
        <v>46</v>
      </c>
      <c r="D112" s="9">
        <v>11.5528562048588</v>
      </c>
      <c r="E112" s="10">
        <f t="shared" si="1"/>
        <v>32.2211424819435</v>
      </c>
    </row>
    <row r="113" s="1" customFormat="1" customHeight="1" spans="1:5">
      <c r="A113" s="7">
        <v>111</v>
      </c>
      <c r="B113" s="8">
        <v>11522</v>
      </c>
      <c r="C113" s="7">
        <v>28.5</v>
      </c>
      <c r="D113" s="9">
        <v>36.6808929743926</v>
      </c>
      <c r="E113" s="10">
        <f t="shared" si="1"/>
        <v>31.772357189757</v>
      </c>
    </row>
    <row r="114" s="1" customFormat="1" customHeight="1" spans="1:5">
      <c r="A114" s="7">
        <v>112</v>
      </c>
      <c r="B114" s="8">
        <v>11528</v>
      </c>
      <c r="C114" s="7">
        <v>31.5</v>
      </c>
      <c r="D114" s="9">
        <v>30.2856204858831</v>
      </c>
      <c r="E114" s="10">
        <f t="shared" si="1"/>
        <v>31.0142481943532</v>
      </c>
    </row>
    <row r="115" s="1" customFormat="1" customHeight="1" spans="1:5">
      <c r="A115" s="7">
        <v>113</v>
      </c>
      <c r="B115" s="8">
        <v>11529</v>
      </c>
      <c r="C115" s="7">
        <v>40</v>
      </c>
      <c r="D115" s="9">
        <v>16.9304005252791</v>
      </c>
      <c r="E115" s="10">
        <f t="shared" si="1"/>
        <v>30.7721602101116</v>
      </c>
    </row>
    <row r="116" s="1" customFormat="1" customHeight="1" spans="1:5">
      <c r="A116" s="7">
        <v>114</v>
      </c>
      <c r="B116" s="8">
        <v>11320</v>
      </c>
      <c r="C116" s="7">
        <v>27</v>
      </c>
      <c r="D116" s="9">
        <v>31.7990807616546</v>
      </c>
      <c r="E116" s="10">
        <f t="shared" si="1"/>
        <v>28.9196323046618</v>
      </c>
    </row>
    <row r="117" s="1" customFormat="1" customHeight="1" spans="1:5">
      <c r="A117" s="7">
        <v>115</v>
      </c>
      <c r="B117" s="8">
        <v>11302</v>
      </c>
      <c r="C117" s="7"/>
      <c r="D117" s="7"/>
      <c r="E117" s="10"/>
    </row>
    <row r="118" s="1" customFormat="1" customHeight="1" spans="1:5">
      <c r="A118" s="7">
        <v>116</v>
      </c>
      <c r="B118" s="8">
        <v>11314</v>
      </c>
      <c r="C118" s="7"/>
      <c r="D118" s="7"/>
      <c r="E118" s="10"/>
    </row>
    <row r="119" s="1" customFormat="1" customHeight="1" spans="1:5">
      <c r="A119" s="7">
        <v>117</v>
      </c>
      <c r="B119" s="8">
        <v>11315</v>
      </c>
      <c r="C119" s="7"/>
      <c r="D119" s="7"/>
      <c r="E119" s="10"/>
    </row>
    <row r="120" s="1" customFormat="1" customHeight="1" spans="1:5">
      <c r="A120" s="7">
        <v>118</v>
      </c>
      <c r="B120" s="8">
        <v>11328</v>
      </c>
      <c r="C120" s="7"/>
      <c r="D120" s="7"/>
      <c r="E120" s="10"/>
    </row>
    <row r="121" s="1" customFormat="1" customHeight="1" spans="1:5">
      <c r="A121" s="7">
        <v>119</v>
      </c>
      <c r="B121" s="8">
        <v>11337</v>
      </c>
      <c r="C121" s="7"/>
      <c r="D121" s="7"/>
      <c r="E121" s="10"/>
    </row>
    <row r="122" s="1" customFormat="1" customHeight="1" spans="1:5">
      <c r="A122" s="7">
        <v>120</v>
      </c>
      <c r="B122" s="8">
        <v>11339</v>
      </c>
      <c r="C122" s="7"/>
      <c r="D122" s="7"/>
      <c r="E122" s="10"/>
    </row>
    <row r="123" s="1" customFormat="1" customHeight="1" spans="1:5">
      <c r="A123" s="7">
        <v>121</v>
      </c>
      <c r="B123" s="8">
        <v>11341</v>
      </c>
      <c r="C123" s="7"/>
      <c r="D123" s="7"/>
      <c r="E123" s="10"/>
    </row>
    <row r="124" s="1" customFormat="1" customHeight="1" spans="1:5">
      <c r="A124" s="7">
        <v>122</v>
      </c>
      <c r="B124" s="8">
        <v>11509</v>
      </c>
      <c r="C124" s="7"/>
      <c r="D124" s="7"/>
      <c r="E124" s="10"/>
    </row>
    <row r="125" s="1" customFormat="1" customHeight="1" spans="1:5">
      <c r="A125" s="7">
        <v>123</v>
      </c>
      <c r="B125" s="8">
        <v>11515</v>
      </c>
      <c r="C125" s="7"/>
      <c r="D125" s="7"/>
      <c r="E125" s="10"/>
    </row>
    <row r="126" s="1" customFormat="1" customHeight="1" spans="1:5">
      <c r="A126" s="7">
        <v>124</v>
      </c>
      <c r="B126" s="8">
        <v>11533</v>
      </c>
      <c r="C126" s="7"/>
      <c r="D126" s="7"/>
      <c r="E126" s="10"/>
    </row>
    <row r="127" s="1" customFormat="1" customHeight="1" spans="1:5">
      <c r="A127" s="7">
        <v>125</v>
      </c>
      <c r="B127" s="8">
        <v>11543</v>
      </c>
      <c r="C127" s="7"/>
      <c r="D127" s="7"/>
      <c r="E127" s="10"/>
    </row>
    <row r="128" s="1" customFormat="1" customHeight="1" spans="1:5">
      <c r="A128" s="7">
        <v>126</v>
      </c>
      <c r="B128" s="8">
        <v>11546</v>
      </c>
      <c r="C128" s="7"/>
      <c r="D128" s="7"/>
      <c r="E128" s="10"/>
    </row>
    <row r="129" s="1" customFormat="1" customHeight="1" spans="1:5">
      <c r="A129" s="7">
        <v>127</v>
      </c>
      <c r="B129" s="8">
        <v>11560</v>
      </c>
      <c r="C129" s="7"/>
      <c r="D129" s="7"/>
      <c r="E129" s="10"/>
    </row>
    <row r="130" s="1" customFormat="1" customHeight="1" spans="1:5">
      <c r="A130" s="7">
        <v>128</v>
      </c>
      <c r="B130" s="8">
        <v>11562</v>
      </c>
      <c r="C130" s="7"/>
      <c r="D130" s="7"/>
      <c r="E130" s="10"/>
    </row>
  </sheetData>
  <sortState ref="A3:H130">
    <sortCondition ref="E13" descending="1"/>
  </sortState>
  <mergeCells count="1">
    <mergeCell ref="A1:E1"/>
  </mergeCells>
  <conditionalFormatting sqref="B67:B130">
    <cfRule type="duplicateValues" dxfId="0" priority="1"/>
  </conditionalFormatting>
  <conditionalFormatting sqref="B64 B62 B60 B58 B56 B54 B52 B50 B48 B46 B44 B42 B40 B38 B36 B34 B32 B30 B28 B26 B24 B22 B20 B18 B16 B14 B12 B10 B8 B6 B66 B4">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我喜欢夏天的树</cp:lastModifiedBy>
  <dcterms:created xsi:type="dcterms:W3CDTF">2023-11-08T03:14:00Z</dcterms:created>
  <dcterms:modified xsi:type="dcterms:W3CDTF">2023-11-14T07:21:19Z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D96BEB65C86B490A9D56100030F769EC_13</vt:lpwstr>
  </property>
  <property fmtid="{D5CDD505-2E9C-101B-9397-08002B2CF9AE}" pid="3" name="KSOProductBuildVer">
    <vt:lpwstr>2052-12.1.0.15712</vt:lpwstr>
  </property>
</Properties>
</file>